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<sst xmlns="http://schemas.openxmlformats.org/spreadsheetml/2006/main" count="28" uniqueCount="27">
  <si>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</si>
  <si>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</si>
  <si>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</si>
  <si>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</si>
  <si>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</si>
  <si>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</si>
  <si>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</si>
  <si>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</si>
  <si>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</si>
  <si>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</si>
  <si>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</si>
  <si>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</si>
  <si>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</si>
  <si>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</si>
  <si>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</si>
  <si>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</si>
  <si>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</si>
  <si>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</si>
  <si>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</si>
  <si>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</si>
  <si>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 питания с витамином и железом</t>
  </si>
  <si>
    <t xml:space="preserve">каша рисовая молочная вязкая </t>
  </si>
  <si>
    <t>сыр голландский (порциями)</t>
  </si>
  <si>
    <t>1 0 6</t>
  </si>
  <si>
    <t>компот из смеси сухофруктов</t>
  </si>
  <si>
    <t>сладкое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</si>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</sst>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2" fillId="0" borderId="0" xfId="0" applyFont="1"/>
    <xf numFmtId="2" fontId="1" fillId="2" borderId="17" xfId="0" applyNumberFormat="1" applyFont="1" applyFill="1" applyBorder="1" applyProtection="1">
      <protection locked="0"/>
    </xf>
    <xf numFmtId="0" fontId="1" fillId="0" borderId="19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/>
    </xf>
    <xf numFmtId="0" fontId="4" fillId="0" borderId="0" xfId="0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18</v>
      </c>
      <c r="C1" s="54"/>
      <c r="D1" s="55"/>
      <c r="E1" t="s">
        <v>13</v>
      </c>
      <c r="F1" s="21"/>
      <c r="I1" t="s">
        <v>1</v>
      </c>
      <c r="J1" s="20">
        <v>46105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4" t="s">
        <v>10</v>
      </c>
      <c r="B4" s="5" t="s">
        <v>11</v>
      </c>
      <c r="C4" s="42">
        <v>181</v>
      </c>
      <c r="D4" s="35" t="s">
        <v>21</v>
      </c>
      <c r="E4" s="51">
        <v>180</v>
      </c>
      <c r="F4" s="39">
        <v>20.5</v>
      </c>
      <c r="G4" s="52">
        <v>242.38</v>
      </c>
      <c r="H4" s="45">
        <v>5.0999999999999996</v>
      </c>
      <c r="I4" s="45">
        <v>7.36</v>
      </c>
      <c r="J4" s="45">
        <v>27.56</v>
      </c>
    </row>
    <row r="5" spans="1:10" ht="16.2" thickBot="1" x14ac:dyDescent="0.35">
      <c r="A5" s="6"/>
      <c r="B5" s="5" t="s">
        <v>12</v>
      </c>
      <c r="C5" s="34">
        <v>294</v>
      </c>
      <c r="D5" s="34" t="s">
        <v>24</v>
      </c>
      <c r="E5" s="51">
        <v>200</v>
      </c>
      <c r="F5" s="44">
        <v>6.02</v>
      </c>
      <c r="G5" s="51">
        <v>116.8</v>
      </c>
      <c r="H5" s="46">
        <v>0.48</v>
      </c>
      <c r="I5" s="46">
        <v>0.04</v>
      </c>
      <c r="J5" s="46">
        <v>28.26</v>
      </c>
    </row>
    <row r="6" spans="1:10" ht="16.2" thickBot="1" x14ac:dyDescent="0.35">
      <c r="A6" s="6"/>
      <c r="B6" s="1" t="s">
        <v>25</v>
      </c>
      <c r="C6" s="47">
        <v>607</v>
      </c>
      <c r="D6" s="48" t="s">
        <v>26</v>
      </c>
      <c r="E6" s="49">
        <v>80</v>
      </c>
      <c r="F6" s="50">
        <v>30.4</v>
      </c>
      <c r="G6" s="49">
        <v>280</v>
      </c>
      <c r="H6" s="49">
        <v>2.2000000000000002</v>
      </c>
      <c r="I6" s="49">
        <v>2.6</v>
      </c>
      <c r="J6" s="49">
        <v>61.8</v>
      </c>
    </row>
    <row r="7" spans="1:10" ht="16.2" thickBot="1" x14ac:dyDescent="0.35">
      <c r="A7" s="6"/>
      <c r="B7" s="1" t="s">
        <v>14</v>
      </c>
      <c r="C7" s="36" t="s">
        <v>17</v>
      </c>
      <c r="D7" s="42" t="s">
        <v>20</v>
      </c>
      <c r="E7" s="51">
        <v>60</v>
      </c>
      <c r="F7" s="40">
        <v>5.24</v>
      </c>
      <c r="G7" s="51">
        <v>152</v>
      </c>
      <c r="H7" s="45">
        <v>4</v>
      </c>
      <c r="I7" s="45">
        <v>0.6</v>
      </c>
      <c r="J7" s="45">
        <v>33</v>
      </c>
    </row>
    <row r="8" spans="1:10" ht="16.2" thickBot="1" x14ac:dyDescent="0.35">
      <c r="A8" s="6"/>
      <c r="B8" s="9" t="s">
        <v>14</v>
      </c>
      <c r="C8" s="36" t="s">
        <v>23</v>
      </c>
      <c r="D8" s="42" t="s">
        <v>22</v>
      </c>
      <c r="E8" s="51">
        <v>10</v>
      </c>
      <c r="F8" s="43">
        <v>9.3000000000000007</v>
      </c>
      <c r="G8" s="51">
        <v>35</v>
      </c>
      <c r="H8" s="45">
        <v>2.6</v>
      </c>
      <c r="I8" s="45">
        <v>2.68</v>
      </c>
      <c r="J8" s="45"/>
    </row>
    <row r="9" spans="1:10" ht="16.2" thickBot="1" x14ac:dyDescent="0.35">
      <c r="A9" s="7"/>
      <c r="B9" s="9"/>
      <c r="C9" s="34"/>
      <c r="D9" s="34"/>
      <c r="E9" s="37"/>
      <c r="F9" s="41"/>
      <c r="G9" s="34"/>
      <c r="H9" s="34"/>
      <c r="I9" s="34"/>
      <c r="J9" s="34"/>
    </row>
    <row r="10" spans="1:10" ht="15.6" x14ac:dyDescent="0.3">
      <c r="A10" s="4"/>
      <c r="B10" s="10"/>
      <c r="C10" s="34"/>
      <c r="D10" s="38" t="s">
        <v>19</v>
      </c>
      <c r="E10" s="51">
        <v>530</v>
      </c>
      <c r="F10" s="22"/>
      <c r="G10" s="51">
        <f t="shared" ref="G10" si="0">SUM(G4:G9)</f>
        <v>826.18000000000006</v>
      </c>
      <c r="H10" s="51">
        <f t="shared" ref="H10:J10" si="1">SUM(H4:H9)</f>
        <v>14.38</v>
      </c>
      <c r="I10" s="51">
        <f t="shared" si="1"/>
        <v>13.28</v>
      </c>
      <c r="J10" s="51">
        <f t="shared" si="1"/>
        <v>150.62</v>
      </c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/>
      <c r="B13" s="9"/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/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2026-03-23T04:11:00Z</dcterms:modified>
</cp:coreProperties>
</file>